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quelmedtech-my.sharepoint.com/personal/cferreira_sequelmedtech_com/Documents/Desktop/"/>
    </mc:Choice>
  </mc:AlternateContent>
  <xr:revisionPtr revIDLastSave="20" documentId="8_{797DE796-42AC-BE4C-8CE8-FD95CFD38F44}" xr6:coauthVersionLast="47" xr6:coauthVersionMax="47" xr10:uidLastSave="{A41DC718-369D-C349-AD3E-B21738132AD2}"/>
  <bookViews>
    <workbookView xWindow="17020" yWindow="8640" windowWidth="28040" windowHeight="17440" xr2:uid="{0BC367EA-D2F3-CE42-B7E7-8D395C829FD1}"/>
  </bookViews>
  <sheets>
    <sheet name="table-1c22b31d-9a43-4453-9374-6" sheetId="1" r:id="rId1"/>
  </sheets>
  <calcPr calcId="0"/>
</workbook>
</file>

<file path=xl/sharedStrings.xml><?xml version="1.0" encoding="utf-8"?>
<sst xmlns="http://schemas.openxmlformats.org/spreadsheetml/2006/main" count="91" uniqueCount="63">
  <si>
    <t>Task ID</t>
  </si>
  <si>
    <t>Task Name</t>
  </si>
  <si>
    <t>Assignee</t>
  </si>
  <si>
    <t>Repository</t>
  </si>
  <si>
    <t>Due Date</t>
  </si>
  <si>
    <t>Status</t>
  </si>
  <si>
    <t>Dependencies</t>
  </si>
  <si>
    <t>Notes</t>
  </si>
  <si>
    <t>Gitlab</t>
  </si>
  <si>
    <t>T001</t>
  </si>
  <si>
    <t>Setup Airbyte in development</t>
  </si>
  <si>
    <t>Adam K</t>
  </si>
  <si>
    <t>IAC</t>
  </si>
  <si>
    <t>In Progress</t>
  </si>
  <si>
    <t>N/A</t>
  </si>
  <si>
    <t>Adam K is working on the setup to create this the right way not a POC based installation</t>
  </si>
  <si>
    <t>IAC-327</t>
  </si>
  <si>
    <t>T002</t>
  </si>
  <si>
    <t>Determine CD pipeline process for managing airbyte configuration</t>
  </si>
  <si>
    <t>Chris/Jeff</t>
  </si>
  <si>
    <t>Data/Airbyte</t>
  </si>
  <si>
    <t>Not Started</t>
  </si>
  <si>
    <t>T003</t>
  </si>
  <si>
    <t>Get Upscript credentials</t>
  </si>
  <si>
    <t>Upscript Health</t>
  </si>
  <si>
    <t>Waiting on temporary credentials to be able to test generic API</t>
  </si>
  <si>
    <t>T004</t>
  </si>
  <si>
    <t>Sprint Planning</t>
  </si>
  <si>
    <t>2-3 weeks out from last call on 6/3/2025</t>
  </si>
  <si>
    <t>T005</t>
  </si>
  <si>
    <t>Build Airbyte Source</t>
  </si>
  <si>
    <t>Chris Ferreira</t>
  </si>
  <si>
    <t>Blocked</t>
  </si>
  <si>
    <t>T003, T001</t>
  </si>
  <si>
    <t>T006</t>
  </si>
  <si>
    <t>Build Airbyte Destination</t>
  </si>
  <si>
    <t>T008, T001</t>
  </si>
  <si>
    <t>Determine credentials to access API</t>
  </si>
  <si>
    <t>T007</t>
  </si>
  <si>
    <t>T008</t>
  </si>
  <si>
    <t>Build destination API and Database Tables for Pre-Registration Data</t>
  </si>
  <si>
    <t>Jon/Jake</t>
  </si>
  <si>
    <t>twiist backend</t>
  </si>
  <si>
    <t>T009</t>
  </si>
  <si>
    <t>Update Patient Creation/Change event to add LeadSource</t>
  </si>
  <si>
    <t>Add new attribute to DB and API Payload for MuleSoft.  Backfill all existing account with LeadSource of "twiist Portal"</t>
  </si>
  <si>
    <t>T010</t>
  </si>
  <si>
    <t>Email generation for pre-registration link</t>
  </si>
  <si>
    <t>Send email to the potential PwD to claim account</t>
  </si>
  <si>
    <t>T011</t>
  </si>
  <si>
    <t>pre-registration verification process and frontend changes</t>
  </si>
  <si>
    <t>twiist frontend</t>
  </si>
  <si>
    <t>T012</t>
  </si>
  <si>
    <t>Changes to fill in fields that can be prepopulated</t>
  </si>
  <si>
    <t xml:space="preserve"> </t>
  </si>
  <si>
    <t>Upscript to completed Custom API</t>
  </si>
  <si>
    <t>Upscripts to provide credentials to Data API.
We can build locally in docker until IAC-327 is completed</t>
  </si>
  <si>
    <t>Build transformations to land data</t>
  </si>
  <si>
    <t>Design out the process to verify a user (ask for DOB) to verify against known data</t>
  </si>
  <si>
    <t>Manage configuration in git and apply via the Airbyte API?</t>
  </si>
  <si>
    <t>T013</t>
  </si>
  <si>
    <t>Do Something</t>
  </si>
  <si>
    <t>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</si>
</sst>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rgb="FF00000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156082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8" fillId="0" borderId="0" xfId="0" applyFont="1"/>
    <xf numFmtId="14" fontId="19" fillId="0" borderId="10" xfId="0" applyNumberFormat="1" applyFont="1" applyBorder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3FE7F1-0AE7-C241-B24A-672916732A31}" name="Table1" displayName="Table1" ref="A1:I1048576" totalsRowShown="0" headerRowDxfId="4">
  <autoFilter ref="A1:I1048576" xr:uid="{553FE7F1-0AE7-C241-B24A-672916732A31}"/>
  <tableColumns count="9">
    <tableColumn id="1" xr3:uid="{A3098607-E41C-324E-8DBD-0D5AE051F20C}" name="Task ID"/>
    <tableColumn id="2" xr3:uid="{D42ECB71-739A-DE4F-990D-F48D2CB88168}" name="Task Name"/>
    <tableColumn id="3" xr3:uid="{CA294659-6F74-304A-95DC-E2EFDDF5B748}" name="Assignee"/>
    <tableColumn id="4" xr3:uid="{B6715064-8F7A-0749-B57B-0E8BED9E1C74}" name="Repository"/>
    <tableColumn id="5" xr3:uid="{A2B11556-CFDD-FE4E-B6B0-9A2155DEF954}" name="Due Date"/>
    <tableColumn id="6" xr3:uid="{AF99143B-6FE4-7B43-A43A-91CDA407E97C}" name="Status"/>
    <tableColumn id="7" xr3:uid="{A63378E4-CA44-E247-B083-04765B6ACB51}" name="Dependencies"/>
    <tableColumn id="8" xr3:uid="{0B222CA8-5CE4-274F-BBED-1DECF10CAED1}" name="Notes"/>
    <tableColumn id="9" xr3:uid="{E345DAF7-A1C9-5945-9F51-DF275C36EB51}" name="Gitlab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532D-E820-BE4B-B910-15DDB949FAA6}">
  <dimension ref="A1:I20"/>
  <sheetViews>
    <sheetView tabSelected="1" workbookViewId="0">
      <selection activeCell="D16" sqref="D16"/>
    </sheetView>
  </sheetViews>
  <sheetFormatPr baseColWidth="10" defaultRowHeight="16" x14ac:dyDescent="0.2"/>
  <cols>
    <col min="1" max="1" width="9.5" customWidth="1"/>
    <col min="2" max="2" width="56.33203125" bestFit="1" customWidth="1"/>
    <col min="3" max="3" width="13.83203125" bestFit="1" customWidth="1"/>
    <col min="4" max="4" width="12.83203125" bestFit="1" customWidth="1"/>
    <col min="5" max="5" width="11.1640625" customWidth="1"/>
    <col min="6" max="6" width="10.5" bestFit="1" customWidth="1"/>
    <col min="7" max="7" width="15.33203125" customWidth="1"/>
    <col min="8" max="8" width="95.5" bestFit="1" customWidth="1"/>
    <col min="9" max="9" width="8.5" customWidth="1"/>
  </cols>
  <sheetData>
    <row r="1" spans="1:9" s="5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1" t="s">
        <v>12</v>
      </c>
      <c r="E2" s="2">
        <v>45814</v>
      </c>
      <c r="F2" s="1" t="s">
        <v>13</v>
      </c>
      <c r="G2" s="1" t="s">
        <v>14</v>
      </c>
      <c r="H2" s="1" t="s">
        <v>15</v>
      </c>
      <c r="I2" s="1" t="s">
        <v>16</v>
      </c>
    </row>
    <row r="3" spans="1:9" x14ac:dyDescent="0.2">
      <c r="A3" s="1" t="s">
        <v>17</v>
      </c>
      <c r="B3" s="1" t="s">
        <v>18</v>
      </c>
      <c r="C3" s="1" t="s">
        <v>19</v>
      </c>
      <c r="D3" s="1" t="s">
        <v>20</v>
      </c>
      <c r="E3" s="1"/>
      <c r="F3" s="1" t="s">
        <v>21</v>
      </c>
      <c r="G3" s="1" t="s">
        <v>14</v>
      </c>
      <c r="H3" s="1" t="s">
        <v>59</v>
      </c>
      <c r="I3" s="1"/>
    </row>
    <row r="4" spans="1:9" x14ac:dyDescent="0.2">
      <c r="A4" s="1" t="s">
        <v>22</v>
      </c>
      <c r="B4" s="1" t="s">
        <v>23</v>
      </c>
      <c r="C4" s="1" t="s">
        <v>24</v>
      </c>
      <c r="D4" s="1" t="s">
        <v>14</v>
      </c>
      <c r="E4" s="2">
        <v>45818</v>
      </c>
      <c r="F4" s="1" t="s">
        <v>13</v>
      </c>
      <c r="G4" s="1" t="s">
        <v>14</v>
      </c>
      <c r="H4" s="1" t="s">
        <v>25</v>
      </c>
      <c r="I4" s="1"/>
    </row>
    <row r="5" spans="1:9" x14ac:dyDescent="0.2">
      <c r="A5" s="1" t="s">
        <v>26</v>
      </c>
      <c r="B5" s="1" t="s">
        <v>55</v>
      </c>
      <c r="C5" s="1" t="s">
        <v>24</v>
      </c>
      <c r="D5" s="1" t="s">
        <v>14</v>
      </c>
      <c r="E5" s="2">
        <v>45835</v>
      </c>
      <c r="F5" s="1" t="s">
        <v>21</v>
      </c>
      <c r="G5" s="1" t="s">
        <v>27</v>
      </c>
      <c r="H5" s="1" t="s">
        <v>28</v>
      </c>
      <c r="I5" s="1"/>
    </row>
    <row r="6" spans="1:9" ht="34" x14ac:dyDescent="0.2">
      <c r="A6" s="1" t="s">
        <v>29</v>
      </c>
      <c r="B6" s="1" t="s">
        <v>30</v>
      </c>
      <c r="C6" s="1" t="s">
        <v>31</v>
      </c>
      <c r="D6" s="1" t="s">
        <v>20</v>
      </c>
      <c r="E6" s="6">
        <v>45820</v>
      </c>
      <c r="F6" s="1" t="s">
        <v>32</v>
      </c>
      <c r="G6" s="1" t="s">
        <v>33</v>
      </c>
      <c r="H6" s="3" t="s">
        <v>56</v>
      </c>
      <c r="I6" s="1"/>
    </row>
    <row r="7" spans="1:9" x14ac:dyDescent="0.2">
      <c r="A7" s="1" t="s">
        <v>34</v>
      </c>
      <c r="B7" s="1" t="s">
        <v>35</v>
      </c>
      <c r="C7" s="1" t="s">
        <v>31</v>
      </c>
      <c r="D7" s="1" t="s">
        <v>20</v>
      </c>
      <c r="E7" s="2">
        <v>45828</v>
      </c>
      <c r="F7" s="1" t="s">
        <v>32</v>
      </c>
      <c r="G7" s="1" t="s">
        <v>36</v>
      </c>
      <c r="H7" s="1" t="s">
        <v>37</v>
      </c>
      <c r="I7" s="1"/>
    </row>
    <row r="8" spans="1:9" x14ac:dyDescent="0.2">
      <c r="A8" s="1" t="s">
        <v>38</v>
      </c>
      <c r="B8" s="1" t="s">
        <v>57</v>
      </c>
      <c r="C8" s="1" t="s">
        <v>31</v>
      </c>
      <c r="D8" s="1" t="s">
        <v>20</v>
      </c>
      <c r="E8" s="2">
        <v>45826</v>
      </c>
      <c r="F8" s="1" t="s">
        <v>32</v>
      </c>
      <c r="G8" s="1" t="s">
        <v>36</v>
      </c>
      <c r="H8" s="1"/>
      <c r="I8" s="1"/>
    </row>
    <row r="9" spans="1:9" x14ac:dyDescent="0.2">
      <c r="A9" s="1" t="s">
        <v>39</v>
      </c>
      <c r="B9" s="1" t="s">
        <v>40</v>
      </c>
      <c r="C9" s="1" t="s">
        <v>41</v>
      </c>
      <c r="D9" s="1" t="s">
        <v>42</v>
      </c>
      <c r="E9" s="1"/>
      <c r="F9" s="1" t="s">
        <v>21</v>
      </c>
      <c r="G9" s="1" t="s">
        <v>14</v>
      </c>
      <c r="H9" s="1"/>
      <c r="I9" s="1"/>
    </row>
    <row r="10" spans="1:9" x14ac:dyDescent="0.2">
      <c r="A10" s="1" t="s">
        <v>43</v>
      </c>
      <c r="B10" s="1" t="s">
        <v>44</v>
      </c>
      <c r="C10" s="1" t="s">
        <v>41</v>
      </c>
      <c r="D10" s="1" t="s">
        <v>42</v>
      </c>
      <c r="E10" s="1"/>
      <c r="F10" s="1" t="s">
        <v>21</v>
      </c>
      <c r="G10" s="1" t="s">
        <v>14</v>
      </c>
      <c r="H10" s="1" t="s">
        <v>45</v>
      </c>
      <c r="I10" s="1"/>
    </row>
    <row r="11" spans="1:9" x14ac:dyDescent="0.2">
      <c r="A11" s="1" t="s">
        <v>46</v>
      </c>
      <c r="B11" s="1" t="s">
        <v>47</v>
      </c>
      <c r="C11" s="1"/>
      <c r="D11" s="1" t="s">
        <v>42</v>
      </c>
      <c r="E11" s="1"/>
      <c r="F11" s="1" t="s">
        <v>21</v>
      </c>
      <c r="G11" s="1" t="s">
        <v>39</v>
      </c>
      <c r="H11" s="1" t="s">
        <v>48</v>
      </c>
      <c r="I11" s="1"/>
    </row>
    <row r="12" spans="1:9" x14ac:dyDescent="0.2">
      <c r="A12" s="1" t="s">
        <v>49</v>
      </c>
      <c r="B12" s="1" t="s">
        <v>50</v>
      </c>
      <c r="C12" s="1"/>
      <c r="D12" s="1" t="s">
        <v>51</v>
      </c>
      <c r="E12" s="1"/>
      <c r="F12" s="1" t="s">
        <v>21</v>
      </c>
      <c r="G12" s="1"/>
      <c r="H12" s="1" t="s">
        <v>58</v>
      </c>
      <c r="I12" s="1"/>
    </row>
    <row r="13" spans="1:9" x14ac:dyDescent="0.2">
      <c r="A13" s="1" t="s">
        <v>52</v>
      </c>
      <c r="B13" s="1" t="s">
        <v>53</v>
      </c>
      <c r="C13" s="1"/>
      <c r="D13" s="1" t="s">
        <v>51</v>
      </c>
      <c r="E13" s="1"/>
      <c r="F13" s="1" t="s">
        <v>21</v>
      </c>
      <c r="G13" s="1"/>
      <c r="H13" s="1"/>
      <c r="I13" s="1"/>
    </row>
    <row r="14" spans="1:9" x14ac:dyDescent="0.2">
      <c r="A14" t="s">
        <v>60</v>
      </c>
      <c r="B14" t="s">
        <v>61</v>
      </c>
      <c r="C14" t="s">
        <v>62</v>
      </c>
      <c r="D14" t="s">
        <v>14</v>
      </c>
    </row>
    <row r="20" spans="2:2" x14ac:dyDescent="0.2">
      <c r="B20" t="s">
        <v>54</v>
      </c>
    </row>
  </sheetData>
  <conditionalFormatting sqref="C1:C1048576">
    <cfRule type="cellIs" dxfId="3" priority="1" operator="equal">
      <formula>"Upscript Health"</formula>
    </cfRule>
  </conditionalFormatting>
  <conditionalFormatting sqref="E1:E5 E7:E1048576">
    <cfRule type="timePeriod" dxfId="2" priority="2" timePeriod="last7Days">
      <formula>AND(TODAY()-FLOOR(E1,1)&lt;=6,FLOOR(E1,1)&lt;=TODAY())</formula>
    </cfRule>
  </conditionalFormatting>
  <conditionalFormatting sqref="F1:F1048576">
    <cfRule type="cellIs" dxfId="1" priority="4" operator="equal">
      <formula>"In Progress"</formula>
    </cfRule>
    <cfRule type="cellIs" dxfId="0" priority="5" operator="equal">
      <formula>"Blocked"</formula>
    </cfRule>
  </conditionalFormatting>
  <pageMargins left="0.75" right="0.75" top="1" bottom="1" header="0.5" footer="0.5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table-1c22b31d-9a43-4453-9374-6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Ferreira</cp:lastModifiedBy>
  <dcterms:created xsi:type="dcterms:W3CDTF">2025-06-06T10:45:12Z</dcterms:created>
  <dcterms:modified xsi:type="dcterms:W3CDTF">2025-06-06T11:19:15Z</dcterms:modified>
</cp:coreProperties>
</file>